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dezwanenbe.sharepoint.com/sites/WildeZwanenKernteam/Gedeelde documenten/04 Marketing/Website/Inhoud website/Copyleft Website/"/>
    </mc:Choice>
  </mc:AlternateContent>
  <xr:revisionPtr revIDLastSave="491" documentId="8_{B84188CD-7243-4632-84E7-62D2C3C83F51}" xr6:coauthVersionLast="47" xr6:coauthVersionMax="47" xr10:uidLastSave="{FE4886C2-62B6-42EF-9760-6BF46ED10D00}"/>
  <bookViews>
    <workbookView xWindow="-120" yWindow="-120" windowWidth="29040" windowHeight="15840" xr2:uid="{B710786A-624C-487A-9AED-3DAE7F43B617}"/>
  </bookViews>
  <sheets>
    <sheet name="Fleximatrix" sheetId="3" r:id="rId1"/>
  </sheets>
  <definedNames>
    <definedName name="MmExcelLinker_531B7ACD_952C_4198_A35A_F5445FD15C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3" l="1"/>
  <c r="S26" i="3" s="1"/>
  <c r="Q24" i="3"/>
  <c r="Q26" i="3" s="1"/>
  <c r="O24" i="3"/>
  <c r="O26" i="3" s="1"/>
  <c r="M24" i="3"/>
  <c r="M26" i="3" s="1"/>
  <c r="K24" i="3"/>
  <c r="K26" i="3" s="1"/>
  <c r="I24" i="3"/>
  <c r="I26" i="3" s="1"/>
  <c r="G24" i="3"/>
  <c r="G26" i="3" s="1"/>
  <c r="E24" i="3"/>
  <c r="E26" i="3" s="1"/>
  <c r="C24" i="3"/>
  <c r="C28" i="3" l="1"/>
  <c r="C26" i="3" l="1"/>
</calcChain>
</file>

<file path=xl/sharedStrings.xml><?xml version="1.0" encoding="utf-8"?>
<sst xmlns="http://schemas.openxmlformats.org/spreadsheetml/2006/main" count="249" uniqueCount="49">
  <si>
    <t>taak 2</t>
  </si>
  <si>
    <t>Rol A</t>
  </si>
  <si>
    <t>Rol B</t>
  </si>
  <si>
    <t>Beschrijving van de taak (één zin)</t>
  </si>
  <si>
    <t>Rol C</t>
  </si>
  <si>
    <t>Wanneer heeft de rolhouder goed gewerkt?</t>
  </si>
  <si>
    <t>Noodzakelijke COMPETENTIES bij deze rol:</t>
  </si>
  <si>
    <t>Teamlid 1</t>
  </si>
  <si>
    <t>Teamlid 2</t>
  </si>
  <si>
    <t>Teamlid 3</t>
  </si>
  <si>
    <t>Teamlid 4</t>
  </si>
  <si>
    <t>Teamlid 5</t>
  </si>
  <si>
    <t>Teamlid 6</t>
  </si>
  <si>
    <t>Teamlid 7</t>
  </si>
  <si>
    <t>Teamlid 8</t>
  </si>
  <si>
    <t>Flexratio</t>
  </si>
  <si>
    <t>Huidig aantal</t>
  </si>
  <si>
    <t>Nodig aantal</t>
  </si>
  <si>
    <t>ROBUUSTHEID TEAM</t>
  </si>
  <si>
    <t>B</t>
  </si>
  <si>
    <t>E</t>
  </si>
  <si>
    <t>J</t>
  </si>
  <si>
    <t>N</t>
  </si>
  <si>
    <t>A</t>
  </si>
  <si>
    <t>V</t>
  </si>
  <si>
    <t>L</t>
  </si>
  <si>
    <t>= ik heb ambitie om deze activiteit te leren</t>
  </si>
  <si>
    <t>= Ja, ik doe deze activiteit graag</t>
  </si>
  <si>
    <t>= Nee, ik haal hier geen energie (meer) uit</t>
  </si>
  <si>
    <t>Taak 2</t>
  </si>
  <si>
    <t>Taak 1</t>
  </si>
  <si>
    <t>= Beginner, in opleiding of opleiding is gepland</t>
  </si>
  <si>
    <t>= Leerling, de activiteit kan uitgevoerd worden mits begeleiding</t>
  </si>
  <si>
    <t>= Vakkundige, de activiteit kan zelfstandig uitgevoerd worden</t>
  </si>
  <si>
    <t xml:space="preserve">= Expert - trainer, de activiteit kan zelfstandig uitgevoerd worden en het teamlid kan de activiteit aanleren aan een collega </t>
  </si>
  <si>
    <t>= taak is niet relevant voor de persoon</t>
  </si>
  <si>
    <t>Taak2</t>
  </si>
  <si>
    <t>Taak 3</t>
  </si>
  <si>
    <t>Taak 4</t>
  </si>
  <si>
    <t>Als ….</t>
  </si>
  <si>
    <t>Competentie 1</t>
  </si>
  <si>
    <t>Competentie 2</t>
  </si>
  <si>
    <t>Competentie 3</t>
  </si>
  <si>
    <t>Competentie 4</t>
  </si>
  <si>
    <t>Competentie 5</t>
  </si>
  <si>
    <t>Competentie 6</t>
  </si>
  <si>
    <t>Competentie 7</t>
  </si>
  <si>
    <t>Competentie 8</t>
  </si>
  <si>
    <t>Competentie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</si>
</sst>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2"/>
      <color rgb="FF212121"/>
      <name val="Courier New"/>
      <family val="3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7">
    <xf numFmtId="0" fontId="0" fillId="0" borderId="0" xfId="0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1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" xfId="0" applyBorder="1"/>
    <xf numFmtId="0" fontId="0" fillId="0" borderId="24" xfId="0" applyBorder="1"/>
    <xf numFmtId="0" fontId="0" fillId="0" borderId="6" xfId="0" applyBorder="1"/>
    <xf numFmtId="0" fontId="0" fillId="0" borderId="25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27" xfId="0" applyBorder="1" applyAlignment="1">
      <alignment horizontal="center" vertical="center"/>
    </xf>
    <xf numFmtId="0" fontId="6" fillId="0" borderId="0" xfId="0" applyFont="1"/>
    <xf numFmtId="0" fontId="1" fillId="0" borderId="29" xfId="0" applyFont="1" applyBorder="1" applyAlignment="1">
      <alignment vertical="center"/>
    </xf>
    <xf numFmtId="0" fontId="6" fillId="0" borderId="1" xfId="0" applyFont="1" applyBorder="1"/>
    <xf numFmtId="0" fontId="1" fillId="0" borderId="30" xfId="0" applyFont="1" applyBorder="1" applyAlignment="1">
      <alignment vertical="center"/>
    </xf>
    <xf numFmtId="0" fontId="0" fillId="0" borderId="32" xfId="0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7" fillId="0" borderId="0" xfId="0" applyFont="1" applyAlignment="1">
      <alignment horizontal="left" vertical="center" indent="10"/>
    </xf>
    <xf numFmtId="0" fontId="8" fillId="0" borderId="0" xfId="0" quotePrefix="1" applyFont="1"/>
    <xf numFmtId="0" fontId="8" fillId="0" borderId="0" xfId="0" applyFont="1"/>
    <xf numFmtId="0" fontId="8" fillId="0" borderId="0" xfId="0" quotePrefix="1" applyFont="1" applyFill="1" applyBorder="1"/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/>
    </xf>
    <xf numFmtId="9" fontId="0" fillId="0" borderId="0" xfId="1" applyNumberFormat="1" applyFont="1" applyBorder="1" applyAlignment="1">
      <alignment horizontal="center"/>
    </xf>
    <xf numFmtId="0" fontId="9" fillId="0" borderId="8" xfId="0" applyFont="1" applyBorder="1" applyAlignment="1">
      <alignment vertical="center"/>
    </xf>
    <xf numFmtId="9" fontId="9" fillId="0" borderId="4" xfId="1" applyFont="1" applyBorder="1" applyAlignment="1">
      <alignment horizontal="center" vertical="center"/>
    </xf>
    <xf numFmtId="0" fontId="6" fillId="7" borderId="16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10" borderId="34" xfId="0" applyFont="1" applyFill="1" applyBorder="1" applyAlignment="1">
      <alignment horizontal="center"/>
    </xf>
    <xf numFmtId="0" fontId="6" fillId="10" borderId="35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6" fillId="8" borderId="3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16" xfId="0" applyFont="1" applyBorder="1" applyAlignment="1"/>
    <xf numFmtId="0" fontId="10" fillId="0" borderId="18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10" fillId="0" borderId="21" xfId="0" applyFont="1" applyBorder="1" applyAlignment="1"/>
    <xf numFmtId="0" fontId="10" fillId="0" borderId="23" xfId="0" applyFont="1" applyBorder="1" applyAlignment="1"/>
    <xf numFmtId="0" fontId="2" fillId="0" borderId="31" xfId="0" applyFont="1" applyBorder="1" applyAlignment="1">
      <alignment vertical="center"/>
    </xf>
    <xf numFmtId="9" fontId="3" fillId="0" borderId="8" xfId="1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5050"/>
      <color rgb="FFCCFF99"/>
      <color rgb="FF3F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4F5F1-EB0F-4EA8-9E26-F99DF92061DB}">
  <dimension ref="B2:T43"/>
  <sheetViews>
    <sheetView showGridLines="0" tabSelected="1" workbookViewId="0">
      <selection activeCell="C39" sqref="C39"/>
    </sheetView>
  </sheetViews>
  <sheetFormatPr defaultRowHeight="15" x14ac:dyDescent="0.25"/>
  <cols>
    <col min="2" max="2" width="27.7109375" customWidth="1"/>
    <col min="3" max="3" width="9.42578125" customWidth="1"/>
    <col min="4" max="4" width="8.7109375" customWidth="1"/>
    <col min="5" max="5" width="8.85546875" customWidth="1"/>
    <col min="6" max="6" width="9.28515625" customWidth="1"/>
    <col min="7" max="10" width="9.5703125" customWidth="1"/>
    <col min="11" max="11" width="8.85546875" customWidth="1"/>
    <col min="12" max="12" width="9.42578125" customWidth="1"/>
    <col min="13" max="13" width="8.7109375" customWidth="1"/>
    <col min="14" max="14" width="9.28515625" customWidth="1"/>
    <col min="15" max="15" width="9.42578125" customWidth="1"/>
    <col min="16" max="16" width="8.5703125" customWidth="1"/>
    <col min="17" max="18" width="9" customWidth="1"/>
    <col min="19" max="19" width="9.28515625" customWidth="1"/>
    <col min="20" max="20" width="9.85546875" customWidth="1"/>
  </cols>
  <sheetData>
    <row r="2" spans="2:20" ht="15.75" thickBot="1" x14ac:dyDescent="0.3"/>
    <row r="3" spans="2:20" ht="32.25" customHeight="1" thickBot="1" x14ac:dyDescent="0.3">
      <c r="C3" s="19" t="s">
        <v>1</v>
      </c>
      <c r="D3" s="24"/>
      <c r="E3" s="24"/>
      <c r="F3" s="24"/>
      <c r="G3" s="16" t="s">
        <v>2</v>
      </c>
      <c r="H3" s="17"/>
      <c r="I3" s="17"/>
      <c r="J3" s="17"/>
      <c r="K3" s="17"/>
      <c r="L3" s="17"/>
      <c r="M3" s="17"/>
      <c r="N3" s="18"/>
      <c r="O3" s="19" t="s">
        <v>4</v>
      </c>
      <c r="P3" s="24"/>
      <c r="Q3" s="24"/>
      <c r="R3" s="24"/>
      <c r="S3" s="24"/>
      <c r="T3" s="20"/>
    </row>
    <row r="4" spans="2:20" ht="15.75" thickBot="1" x14ac:dyDescent="0.3">
      <c r="C4" s="19" t="s">
        <v>30</v>
      </c>
      <c r="D4" s="26"/>
      <c r="E4" s="19" t="s">
        <v>29</v>
      </c>
      <c r="F4" s="26" t="s">
        <v>0</v>
      </c>
      <c r="G4" s="53" t="s">
        <v>30</v>
      </c>
      <c r="H4" s="54"/>
      <c r="I4" s="53" t="s">
        <v>36</v>
      </c>
      <c r="J4" s="54"/>
      <c r="K4" s="53" t="s">
        <v>37</v>
      </c>
      <c r="L4" s="54"/>
      <c r="M4" s="53" t="s">
        <v>38</v>
      </c>
      <c r="N4" s="54"/>
      <c r="O4" s="19" t="s">
        <v>30</v>
      </c>
      <c r="P4" s="20"/>
      <c r="Q4" s="19" t="s">
        <v>29</v>
      </c>
      <c r="R4" s="20"/>
      <c r="S4" s="19" t="s">
        <v>37</v>
      </c>
      <c r="T4" s="20"/>
    </row>
    <row r="5" spans="2:20" ht="33.75" customHeight="1" thickBot="1" x14ac:dyDescent="0.3">
      <c r="C5" s="80" t="s">
        <v>3</v>
      </c>
      <c r="D5" s="81"/>
      <c r="E5" s="80" t="s">
        <v>3</v>
      </c>
      <c r="F5" s="81"/>
      <c r="G5" s="80" t="s">
        <v>3</v>
      </c>
      <c r="H5" s="81"/>
      <c r="I5" s="80" t="s">
        <v>3</v>
      </c>
      <c r="J5" s="81"/>
      <c r="K5" s="80" t="s">
        <v>3</v>
      </c>
      <c r="L5" s="81"/>
      <c r="M5" s="82" t="s">
        <v>3</v>
      </c>
      <c r="N5" s="81"/>
      <c r="O5" s="80" t="s">
        <v>3</v>
      </c>
      <c r="P5" s="81"/>
      <c r="Q5" s="80" t="s">
        <v>3</v>
      </c>
      <c r="R5" s="81"/>
      <c r="S5" s="82" t="s">
        <v>3</v>
      </c>
      <c r="T5" s="81"/>
    </row>
    <row r="6" spans="2:20" ht="30.75" thickBot="1" x14ac:dyDescent="0.3">
      <c r="B6" s="4" t="s">
        <v>5</v>
      </c>
      <c r="C6" s="78" t="s">
        <v>39</v>
      </c>
      <c r="D6" s="79"/>
      <c r="E6" s="78" t="s">
        <v>39</v>
      </c>
      <c r="F6" s="79"/>
      <c r="G6" s="78" t="s">
        <v>39</v>
      </c>
      <c r="H6" s="79"/>
      <c r="I6" s="78" t="s">
        <v>39</v>
      </c>
      <c r="J6" s="79"/>
      <c r="K6" s="78" t="s">
        <v>39</v>
      </c>
      <c r="L6" s="79"/>
      <c r="M6" s="78" t="s">
        <v>39</v>
      </c>
      <c r="N6" s="79"/>
      <c r="O6" s="78" t="s">
        <v>39</v>
      </c>
      <c r="P6" s="79"/>
      <c r="Q6" s="78" t="s">
        <v>39</v>
      </c>
      <c r="R6" s="79"/>
      <c r="S6" s="85" t="s">
        <v>39</v>
      </c>
      <c r="T6" s="86"/>
    </row>
    <row r="7" spans="2:20" x14ac:dyDescent="0.25">
      <c r="B7" s="21" t="s">
        <v>6</v>
      </c>
      <c r="C7" s="87" t="s">
        <v>40</v>
      </c>
      <c r="D7" s="88"/>
      <c r="E7" s="87" t="s">
        <v>40</v>
      </c>
      <c r="F7" s="88"/>
      <c r="G7" s="87" t="s">
        <v>40</v>
      </c>
      <c r="H7" s="88"/>
      <c r="I7" s="87" t="s">
        <v>40</v>
      </c>
      <c r="J7" s="88"/>
      <c r="K7" s="87" t="s">
        <v>40</v>
      </c>
      <c r="L7" s="88"/>
      <c r="M7" s="87" t="s">
        <v>40</v>
      </c>
      <c r="N7" s="88"/>
      <c r="O7" s="87" t="s">
        <v>40</v>
      </c>
      <c r="P7" s="88"/>
      <c r="Q7" s="87" t="s">
        <v>40</v>
      </c>
      <c r="R7" s="88"/>
      <c r="S7" s="87" t="s">
        <v>40</v>
      </c>
      <c r="T7" s="88"/>
    </row>
    <row r="8" spans="2:20" x14ac:dyDescent="0.25">
      <c r="B8" s="22"/>
      <c r="C8" s="89" t="s">
        <v>41</v>
      </c>
      <c r="D8" s="90"/>
      <c r="E8" s="89" t="s">
        <v>41</v>
      </c>
      <c r="F8" s="90"/>
      <c r="G8" s="89" t="s">
        <v>41</v>
      </c>
      <c r="H8" s="90"/>
      <c r="I8" s="89" t="s">
        <v>41</v>
      </c>
      <c r="J8" s="90"/>
      <c r="K8" s="89" t="s">
        <v>41</v>
      </c>
      <c r="L8" s="90"/>
      <c r="M8" s="89" t="s">
        <v>41</v>
      </c>
      <c r="N8" s="90"/>
      <c r="O8" s="89" t="s">
        <v>41</v>
      </c>
      <c r="P8" s="90"/>
      <c r="Q8" s="89" t="s">
        <v>41</v>
      </c>
      <c r="R8" s="90"/>
      <c r="S8" s="89" t="s">
        <v>41</v>
      </c>
      <c r="T8" s="90"/>
    </row>
    <row r="9" spans="2:20" x14ac:dyDescent="0.25">
      <c r="B9" s="22"/>
      <c r="C9" s="89" t="s">
        <v>42</v>
      </c>
      <c r="D9" s="90"/>
      <c r="E9" s="89" t="s">
        <v>42</v>
      </c>
      <c r="F9" s="90"/>
      <c r="G9" s="89" t="s">
        <v>42</v>
      </c>
      <c r="H9" s="90"/>
      <c r="I9" s="89" t="s">
        <v>42</v>
      </c>
      <c r="J9" s="90"/>
      <c r="K9" s="89" t="s">
        <v>42</v>
      </c>
      <c r="L9" s="90"/>
      <c r="M9" s="89" t="s">
        <v>42</v>
      </c>
      <c r="N9" s="90"/>
      <c r="O9" s="89" t="s">
        <v>42</v>
      </c>
      <c r="P9" s="90"/>
      <c r="Q9" s="89" t="s">
        <v>42</v>
      </c>
      <c r="R9" s="90"/>
      <c r="S9" s="89" t="s">
        <v>42</v>
      </c>
      <c r="T9" s="90"/>
    </row>
    <row r="10" spans="2:20" x14ac:dyDescent="0.25">
      <c r="B10" s="22"/>
      <c r="C10" s="89" t="s">
        <v>43</v>
      </c>
      <c r="D10" s="90"/>
      <c r="E10" s="89" t="s">
        <v>43</v>
      </c>
      <c r="F10" s="90"/>
      <c r="G10" s="89" t="s">
        <v>43</v>
      </c>
      <c r="H10" s="90"/>
      <c r="I10" s="89" t="s">
        <v>43</v>
      </c>
      <c r="J10" s="90"/>
      <c r="K10" s="89" t="s">
        <v>43</v>
      </c>
      <c r="L10" s="90"/>
      <c r="M10" s="89" t="s">
        <v>43</v>
      </c>
      <c r="N10" s="90"/>
      <c r="O10" s="89" t="s">
        <v>43</v>
      </c>
      <c r="P10" s="90"/>
      <c r="Q10" s="89" t="s">
        <v>43</v>
      </c>
      <c r="R10" s="90"/>
      <c r="S10" s="89" t="s">
        <v>43</v>
      </c>
      <c r="T10" s="90"/>
    </row>
    <row r="11" spans="2:20" x14ac:dyDescent="0.25">
      <c r="B11" s="22"/>
      <c r="C11" s="89" t="s">
        <v>44</v>
      </c>
      <c r="D11" s="90"/>
      <c r="E11" s="89" t="s">
        <v>44</v>
      </c>
      <c r="F11" s="90"/>
      <c r="G11" s="89" t="s">
        <v>44</v>
      </c>
      <c r="H11" s="90"/>
      <c r="I11" s="89" t="s">
        <v>44</v>
      </c>
      <c r="J11" s="90"/>
      <c r="K11" s="89" t="s">
        <v>44</v>
      </c>
      <c r="L11" s="90"/>
      <c r="M11" s="89" t="s">
        <v>44</v>
      </c>
      <c r="N11" s="90"/>
      <c r="O11" s="89" t="s">
        <v>44</v>
      </c>
      <c r="P11" s="90"/>
      <c r="Q11" s="89" t="s">
        <v>44</v>
      </c>
      <c r="R11" s="90"/>
      <c r="S11" s="89" t="s">
        <v>44</v>
      </c>
      <c r="T11" s="90"/>
    </row>
    <row r="12" spans="2:20" x14ac:dyDescent="0.25">
      <c r="B12" s="22"/>
      <c r="C12" s="89" t="s">
        <v>45</v>
      </c>
      <c r="D12" s="90"/>
      <c r="E12" s="89" t="s">
        <v>45</v>
      </c>
      <c r="F12" s="90"/>
      <c r="G12" s="89" t="s">
        <v>45</v>
      </c>
      <c r="H12" s="90"/>
      <c r="I12" s="89" t="s">
        <v>45</v>
      </c>
      <c r="J12" s="90"/>
      <c r="K12" s="89" t="s">
        <v>45</v>
      </c>
      <c r="L12" s="90"/>
      <c r="M12" s="89" t="s">
        <v>45</v>
      </c>
      <c r="N12" s="90"/>
      <c r="O12" s="89" t="s">
        <v>45</v>
      </c>
      <c r="P12" s="90"/>
      <c r="Q12" s="89" t="s">
        <v>45</v>
      </c>
      <c r="R12" s="90"/>
      <c r="S12" s="89" t="s">
        <v>45</v>
      </c>
      <c r="T12" s="90"/>
    </row>
    <row r="13" spans="2:20" x14ac:dyDescent="0.25">
      <c r="B13" s="22"/>
      <c r="C13" s="89" t="s">
        <v>46</v>
      </c>
      <c r="D13" s="90"/>
      <c r="E13" s="89" t="s">
        <v>46</v>
      </c>
      <c r="F13" s="90"/>
      <c r="G13" s="89" t="s">
        <v>46</v>
      </c>
      <c r="H13" s="90"/>
      <c r="I13" s="89" t="s">
        <v>46</v>
      </c>
      <c r="J13" s="90"/>
      <c r="K13" s="89" t="s">
        <v>46</v>
      </c>
      <c r="L13" s="90"/>
      <c r="M13" s="89" t="s">
        <v>46</v>
      </c>
      <c r="N13" s="90"/>
      <c r="O13" s="89" t="s">
        <v>46</v>
      </c>
      <c r="P13" s="90"/>
      <c r="Q13" s="89" t="s">
        <v>46</v>
      </c>
      <c r="R13" s="90"/>
      <c r="S13" s="89" t="s">
        <v>46</v>
      </c>
      <c r="T13" s="90"/>
    </row>
    <row r="14" spans="2:20" x14ac:dyDescent="0.25">
      <c r="B14" s="22"/>
      <c r="C14" s="89" t="s">
        <v>47</v>
      </c>
      <c r="D14" s="90"/>
      <c r="E14" s="89" t="s">
        <v>47</v>
      </c>
      <c r="F14" s="90"/>
      <c r="G14" s="89" t="s">
        <v>47</v>
      </c>
      <c r="H14" s="90"/>
      <c r="I14" s="89" t="s">
        <v>47</v>
      </c>
      <c r="J14" s="90"/>
      <c r="K14" s="89" t="s">
        <v>47</v>
      </c>
      <c r="L14" s="90"/>
      <c r="M14" s="89" t="s">
        <v>47</v>
      </c>
      <c r="N14" s="90"/>
      <c r="O14" s="89" t="s">
        <v>47</v>
      </c>
      <c r="P14" s="90"/>
      <c r="Q14" s="89" t="s">
        <v>47</v>
      </c>
      <c r="R14" s="90"/>
      <c r="S14" s="89" t="s">
        <v>47</v>
      </c>
      <c r="T14" s="90"/>
    </row>
    <row r="15" spans="2:20" ht="15.75" thickBot="1" x14ac:dyDescent="0.3">
      <c r="B15" s="23"/>
      <c r="C15" s="91" t="s">
        <v>48</v>
      </c>
      <c r="D15" s="92"/>
      <c r="E15" s="91" t="s">
        <v>48</v>
      </c>
      <c r="F15" s="92"/>
      <c r="G15" s="91" t="s">
        <v>48</v>
      </c>
      <c r="H15" s="92"/>
      <c r="I15" s="91" t="s">
        <v>48</v>
      </c>
      <c r="J15" s="92"/>
      <c r="K15" s="91" t="s">
        <v>48</v>
      </c>
      <c r="L15" s="92"/>
      <c r="M15" s="91" t="s">
        <v>48</v>
      </c>
      <c r="N15" s="92"/>
      <c r="O15" s="91" t="s">
        <v>48</v>
      </c>
      <c r="P15" s="92"/>
      <c r="Q15" s="91" t="s">
        <v>48</v>
      </c>
      <c r="R15" s="92"/>
      <c r="S15" s="91" t="s">
        <v>48</v>
      </c>
      <c r="T15" s="92"/>
    </row>
    <row r="16" spans="2:20" x14ac:dyDescent="0.25">
      <c r="B16" s="1" t="s">
        <v>7</v>
      </c>
      <c r="C16" s="83"/>
      <c r="D16" s="84" t="s">
        <v>23</v>
      </c>
      <c r="E16" s="47"/>
      <c r="F16" s="64" t="s">
        <v>23</v>
      </c>
      <c r="G16" s="66" t="s">
        <v>20</v>
      </c>
      <c r="H16" s="60" t="s">
        <v>21</v>
      </c>
      <c r="I16" s="71" t="s">
        <v>24</v>
      </c>
      <c r="J16" s="60" t="s">
        <v>21</v>
      </c>
      <c r="K16" s="71" t="s">
        <v>24</v>
      </c>
      <c r="L16" s="60" t="s">
        <v>21</v>
      </c>
      <c r="M16" s="71" t="s">
        <v>24</v>
      </c>
      <c r="N16" s="60" t="s">
        <v>21</v>
      </c>
      <c r="O16" s="59" t="s">
        <v>20</v>
      </c>
      <c r="P16" s="77" t="s">
        <v>22</v>
      </c>
      <c r="Q16" s="6"/>
      <c r="R16" s="14"/>
      <c r="S16" s="75" t="s">
        <v>19</v>
      </c>
      <c r="T16" s="60" t="s">
        <v>21</v>
      </c>
    </row>
    <row r="17" spans="2:20" x14ac:dyDescent="0.25">
      <c r="B17" s="2" t="s">
        <v>8</v>
      </c>
      <c r="C17" s="37" t="s">
        <v>19</v>
      </c>
      <c r="D17" s="48" t="s">
        <v>21</v>
      </c>
      <c r="E17" s="38" t="s">
        <v>24</v>
      </c>
      <c r="F17" s="48" t="s">
        <v>21</v>
      </c>
      <c r="G17" s="67" t="s">
        <v>25</v>
      </c>
      <c r="H17" s="48" t="s">
        <v>21</v>
      </c>
      <c r="I17" s="70" t="s">
        <v>25</v>
      </c>
      <c r="J17" s="48" t="s">
        <v>21</v>
      </c>
      <c r="K17" s="37" t="s">
        <v>19</v>
      </c>
      <c r="L17" s="48" t="s">
        <v>21</v>
      </c>
      <c r="M17" s="38" t="s">
        <v>24</v>
      </c>
      <c r="N17" s="65" t="s">
        <v>22</v>
      </c>
      <c r="O17" s="70" t="s">
        <v>25</v>
      </c>
      <c r="P17" s="48" t="s">
        <v>21</v>
      </c>
      <c r="Q17" s="37" t="s">
        <v>19</v>
      </c>
      <c r="R17" s="48" t="s">
        <v>21</v>
      </c>
      <c r="S17" s="70" t="s">
        <v>25</v>
      </c>
      <c r="T17" s="48" t="s">
        <v>21</v>
      </c>
    </row>
    <row r="18" spans="2:20" x14ac:dyDescent="0.25">
      <c r="B18" s="2" t="s">
        <v>9</v>
      </c>
      <c r="C18" s="37" t="s">
        <v>19</v>
      </c>
      <c r="D18" s="48" t="s">
        <v>21</v>
      </c>
      <c r="E18" s="38" t="s">
        <v>24</v>
      </c>
      <c r="F18" s="48" t="s">
        <v>21</v>
      </c>
      <c r="G18" s="12"/>
      <c r="H18" s="31"/>
      <c r="I18" s="70" t="s">
        <v>25</v>
      </c>
      <c r="J18" s="48" t="s">
        <v>21</v>
      </c>
      <c r="K18" s="37" t="s">
        <v>19</v>
      </c>
      <c r="L18" s="48" t="s">
        <v>21</v>
      </c>
      <c r="M18" s="38" t="s">
        <v>24</v>
      </c>
      <c r="N18" s="48" t="s">
        <v>21</v>
      </c>
      <c r="O18" s="70" t="s">
        <v>25</v>
      </c>
      <c r="P18" s="48" t="s">
        <v>21</v>
      </c>
      <c r="Q18" s="5"/>
      <c r="R18" s="49" t="s">
        <v>23</v>
      </c>
      <c r="S18" s="38" t="s">
        <v>24</v>
      </c>
      <c r="T18" s="48" t="s">
        <v>21</v>
      </c>
    </row>
    <row r="19" spans="2:20" x14ac:dyDescent="0.25">
      <c r="B19" s="2" t="s">
        <v>10</v>
      </c>
      <c r="C19" s="38" t="s">
        <v>24</v>
      </c>
      <c r="D19" s="65" t="s">
        <v>22</v>
      </c>
      <c r="E19" s="38" t="s">
        <v>24</v>
      </c>
      <c r="F19" s="48" t="s">
        <v>21</v>
      </c>
      <c r="G19" s="12"/>
      <c r="H19" s="31"/>
      <c r="I19" s="38" t="s">
        <v>24</v>
      </c>
      <c r="J19" s="48" t="s">
        <v>21</v>
      </c>
      <c r="K19" s="37" t="s">
        <v>19</v>
      </c>
      <c r="L19" s="48" t="s">
        <v>21</v>
      </c>
      <c r="M19" s="38" t="s">
        <v>24</v>
      </c>
      <c r="N19" s="48" t="s">
        <v>21</v>
      </c>
      <c r="O19" s="7"/>
      <c r="P19" s="49" t="s">
        <v>23</v>
      </c>
      <c r="Q19" s="5"/>
      <c r="R19" s="15"/>
      <c r="S19" s="38" t="s">
        <v>24</v>
      </c>
      <c r="T19" s="65" t="s">
        <v>22</v>
      </c>
    </row>
    <row r="20" spans="2:20" x14ac:dyDescent="0.25">
      <c r="B20" s="2" t="s">
        <v>11</v>
      </c>
      <c r="C20" s="38" t="s">
        <v>24</v>
      </c>
      <c r="D20" s="63" t="s">
        <v>21</v>
      </c>
      <c r="E20" s="38" t="s">
        <v>24</v>
      </c>
      <c r="F20" s="48" t="s">
        <v>21</v>
      </c>
      <c r="G20" s="12"/>
      <c r="H20" s="31"/>
      <c r="I20" s="7"/>
      <c r="J20" s="8"/>
      <c r="K20" s="37" t="s">
        <v>19</v>
      </c>
      <c r="L20" s="48" t="s">
        <v>21</v>
      </c>
      <c r="M20" s="38" t="s">
        <v>24</v>
      </c>
      <c r="N20" s="48" t="s">
        <v>21</v>
      </c>
      <c r="O20" s="7"/>
      <c r="P20" s="49" t="s">
        <v>23</v>
      </c>
      <c r="Q20" s="5"/>
      <c r="R20" s="15"/>
      <c r="S20" s="72" t="s">
        <v>20</v>
      </c>
      <c r="T20" s="65" t="s">
        <v>22</v>
      </c>
    </row>
    <row r="21" spans="2:20" x14ac:dyDescent="0.25">
      <c r="B21" s="2" t="s">
        <v>12</v>
      </c>
      <c r="C21" s="38" t="s">
        <v>24</v>
      </c>
      <c r="D21" s="48" t="s">
        <v>21</v>
      </c>
      <c r="E21" s="38" t="s">
        <v>24</v>
      </c>
      <c r="F21" s="68" t="s">
        <v>22</v>
      </c>
      <c r="G21" s="62" t="s">
        <v>24</v>
      </c>
      <c r="H21" s="48" t="s">
        <v>21</v>
      </c>
      <c r="I21" s="7"/>
      <c r="J21" s="8"/>
      <c r="K21" s="72" t="s">
        <v>20</v>
      </c>
      <c r="L21" s="48" t="s">
        <v>21</v>
      </c>
      <c r="M21" s="38" t="s">
        <v>24</v>
      </c>
      <c r="N21" s="48" t="s">
        <v>21</v>
      </c>
      <c r="O21" s="7"/>
      <c r="P21" s="8"/>
      <c r="Q21" s="5"/>
      <c r="R21" s="15"/>
      <c r="S21" s="38" t="s">
        <v>24</v>
      </c>
      <c r="T21" s="48" t="s">
        <v>21</v>
      </c>
    </row>
    <row r="22" spans="2:20" x14ac:dyDescent="0.25">
      <c r="B22" s="2" t="s">
        <v>13</v>
      </c>
      <c r="C22" s="38" t="s">
        <v>24</v>
      </c>
      <c r="D22" s="48" t="s">
        <v>21</v>
      </c>
      <c r="E22" s="38" t="s">
        <v>24</v>
      </c>
      <c r="F22" s="65" t="s">
        <v>22</v>
      </c>
      <c r="G22" s="12"/>
      <c r="H22" s="49" t="s">
        <v>23</v>
      </c>
      <c r="I22" s="7"/>
      <c r="J22" s="8"/>
      <c r="K22" s="72" t="s">
        <v>20</v>
      </c>
      <c r="L22" s="65" t="s">
        <v>22</v>
      </c>
      <c r="M22" s="38" t="s">
        <v>24</v>
      </c>
      <c r="N22" s="65" t="s">
        <v>22</v>
      </c>
      <c r="O22" s="7"/>
      <c r="P22" s="8"/>
      <c r="Q22" s="5"/>
      <c r="R22" s="15"/>
      <c r="S22" s="38" t="s">
        <v>24</v>
      </c>
      <c r="T22" s="48" t="s">
        <v>21</v>
      </c>
    </row>
    <row r="23" spans="2:20" ht="15.75" thickBot="1" x14ac:dyDescent="0.3">
      <c r="B23" s="3" t="s">
        <v>14</v>
      </c>
      <c r="C23" s="39" t="s">
        <v>20</v>
      </c>
      <c r="D23" s="50" t="s">
        <v>22</v>
      </c>
      <c r="E23" s="52" t="s">
        <v>24</v>
      </c>
      <c r="F23" s="69" t="s">
        <v>22</v>
      </c>
      <c r="G23" s="13"/>
      <c r="H23" s="61" t="s">
        <v>23</v>
      </c>
      <c r="I23" s="73" t="s">
        <v>19</v>
      </c>
      <c r="J23" s="74" t="s">
        <v>21</v>
      </c>
      <c r="K23" s="73" t="s">
        <v>19</v>
      </c>
      <c r="L23" s="74" t="s">
        <v>21</v>
      </c>
      <c r="M23" s="52" t="s">
        <v>24</v>
      </c>
      <c r="N23" s="74" t="s">
        <v>21</v>
      </c>
      <c r="O23" s="9"/>
      <c r="P23" s="11"/>
      <c r="Q23" s="10"/>
      <c r="R23" s="61" t="s">
        <v>23</v>
      </c>
      <c r="S23" s="52" t="s">
        <v>24</v>
      </c>
      <c r="T23" s="76" t="s">
        <v>21</v>
      </c>
    </row>
    <row r="24" spans="2:20" x14ac:dyDescent="0.25">
      <c r="B24" s="28" t="s">
        <v>16</v>
      </c>
      <c r="C24" s="36">
        <f>COUNTIF(C16:C23,"V")+COUNTIF(C2:C23,"E")</f>
        <v>5</v>
      </c>
      <c r="D24" s="25"/>
      <c r="E24" s="36">
        <f>COUNTIF(E16:E23,"V")+COUNTIF(E2:E23,"E")</f>
        <v>7</v>
      </c>
      <c r="F24" s="25"/>
      <c r="G24" s="36">
        <f>COUNTIF(G16:G23,"V")+COUNTIF(G2:G23,"E")</f>
        <v>2</v>
      </c>
      <c r="H24" s="25"/>
      <c r="I24" s="36">
        <f>COUNTIF(I16:I23,"V")+COUNTIF(I2:I23,"E")</f>
        <v>2</v>
      </c>
      <c r="J24" s="25"/>
      <c r="K24" s="36">
        <f>COUNTIF(K16:K23,"V")+COUNTIF(K2:K23,"E")</f>
        <v>3</v>
      </c>
      <c r="L24" s="25"/>
      <c r="M24" s="36">
        <f>COUNTIF(M16:M23,"V")+COUNTIF(M2:M23,"E")</f>
        <v>8</v>
      </c>
      <c r="N24" s="25"/>
      <c r="O24" s="36">
        <f>COUNTIF(O16:O23,"V")+COUNTIF(O2:O23,"E")</f>
        <v>1</v>
      </c>
      <c r="P24" s="25"/>
      <c r="Q24" s="36">
        <f>COUNTIF(Q16:Q23,"V")+COUNTIF(Q2:Q23,"E")</f>
        <v>0</v>
      </c>
      <c r="R24" s="25"/>
      <c r="S24" s="36">
        <f>COUNTIF(S16:S23,"V")+COUNTIF(S2:S23,"E")</f>
        <v>6</v>
      </c>
      <c r="T24" s="25"/>
    </row>
    <row r="25" spans="2:20" ht="15.75" thickBot="1" x14ac:dyDescent="0.3">
      <c r="B25" s="30" t="s">
        <v>17</v>
      </c>
      <c r="C25" s="51">
        <v>4</v>
      </c>
      <c r="D25" s="25"/>
      <c r="E25" s="51">
        <v>6</v>
      </c>
      <c r="F25" s="25"/>
      <c r="G25" s="51">
        <v>4</v>
      </c>
      <c r="H25" s="25"/>
      <c r="I25" s="51">
        <v>4</v>
      </c>
      <c r="J25" s="25"/>
      <c r="K25" s="51">
        <v>8</v>
      </c>
      <c r="L25" s="25"/>
      <c r="M25" s="51">
        <v>8</v>
      </c>
      <c r="N25" s="25"/>
      <c r="O25" s="51">
        <v>2</v>
      </c>
      <c r="P25" s="25"/>
      <c r="Q25" s="51">
        <v>1</v>
      </c>
      <c r="R25" s="25"/>
      <c r="S25" s="51">
        <v>8</v>
      </c>
      <c r="T25" s="25"/>
    </row>
    <row r="26" spans="2:20" s="96" customFormat="1" ht="24" customHeight="1" thickBot="1" x14ac:dyDescent="0.3">
      <c r="B26" s="93" t="s">
        <v>15</v>
      </c>
      <c r="C26" s="94">
        <f>C24/C25</f>
        <v>1.25</v>
      </c>
      <c r="D26" s="95"/>
      <c r="E26" s="94">
        <f>E24/E25</f>
        <v>1.1666666666666667</v>
      </c>
      <c r="F26" s="95"/>
      <c r="G26" s="94">
        <f>G24/G25</f>
        <v>0.5</v>
      </c>
      <c r="H26" s="95"/>
      <c r="I26" s="94">
        <f>I24/I25</f>
        <v>0.5</v>
      </c>
      <c r="J26" s="95"/>
      <c r="K26" s="94">
        <f>K24/K25</f>
        <v>0.375</v>
      </c>
      <c r="L26" s="95"/>
      <c r="M26" s="94">
        <f>M24/M25</f>
        <v>1</v>
      </c>
      <c r="N26" s="95"/>
      <c r="O26" s="94">
        <f>O24/O25</f>
        <v>0.5</v>
      </c>
      <c r="P26" s="95"/>
      <c r="Q26" s="94">
        <f>Q24/Q25</f>
        <v>0</v>
      </c>
      <c r="R26" s="95"/>
      <c r="S26" s="94">
        <f>S24/S25</f>
        <v>0.75</v>
      </c>
      <c r="T26" s="95"/>
    </row>
    <row r="27" spans="2:20" ht="15.75" thickBot="1" x14ac:dyDescent="0.3">
      <c r="B27" s="55"/>
      <c r="C27" s="55"/>
      <c r="D27" s="25"/>
      <c r="E27" s="55"/>
      <c r="F27" s="25"/>
      <c r="G27" s="56"/>
      <c r="H27" s="25"/>
      <c r="I27" s="56"/>
      <c r="J27" s="25"/>
      <c r="K27" s="56"/>
      <c r="L27" s="25"/>
      <c r="M27" s="56"/>
      <c r="N27" s="25"/>
      <c r="O27" s="25"/>
      <c r="P27" s="25"/>
      <c r="Q27" s="25"/>
      <c r="R27" s="25"/>
      <c r="S27" s="25"/>
      <c r="T27" s="25"/>
    </row>
    <row r="28" spans="2:20" ht="27" customHeight="1" thickBot="1" x14ac:dyDescent="0.3">
      <c r="B28" s="57" t="s">
        <v>18</v>
      </c>
      <c r="C28" s="58">
        <f>SUM(C24:T24)/SUM(C25:T25)</f>
        <v>0.75555555555555554</v>
      </c>
      <c r="D28" s="25"/>
      <c r="E28" s="25"/>
    </row>
    <row r="30" spans="2:20" x14ac:dyDescent="0.25">
      <c r="B30" s="29"/>
      <c r="C30" s="41" t="s">
        <v>35</v>
      </c>
      <c r="D30" s="27"/>
      <c r="E30" s="27"/>
    </row>
    <row r="31" spans="2:20" x14ac:dyDescent="0.25">
      <c r="B31" s="32" t="s">
        <v>19</v>
      </c>
      <c r="C31" s="41" t="s">
        <v>31</v>
      </c>
      <c r="D31" s="27"/>
      <c r="E31" s="27"/>
    </row>
    <row r="32" spans="2:20" x14ac:dyDescent="0.25">
      <c r="B32" s="33" t="s">
        <v>25</v>
      </c>
      <c r="C32" s="41" t="s">
        <v>32</v>
      </c>
      <c r="D32" s="27"/>
      <c r="E32" s="27"/>
    </row>
    <row r="33" spans="2:5" x14ac:dyDescent="0.25">
      <c r="B33" s="34" t="s">
        <v>24</v>
      </c>
      <c r="C33" s="41" t="s">
        <v>33</v>
      </c>
      <c r="D33" s="27"/>
      <c r="E33" s="27"/>
    </row>
    <row r="34" spans="2:5" x14ac:dyDescent="0.25">
      <c r="B34" s="35" t="s">
        <v>20</v>
      </c>
      <c r="C34" s="41" t="s">
        <v>34</v>
      </c>
      <c r="D34" s="27"/>
      <c r="E34" s="27"/>
    </row>
    <row r="35" spans="2:5" x14ac:dyDescent="0.25">
      <c r="C35" s="42"/>
    </row>
    <row r="36" spans="2:5" x14ac:dyDescent="0.25">
      <c r="B36" s="44" t="s">
        <v>23</v>
      </c>
      <c r="C36" s="43" t="s">
        <v>26</v>
      </c>
    </row>
    <row r="37" spans="2:5" x14ac:dyDescent="0.25">
      <c r="B37" s="45" t="s">
        <v>21</v>
      </c>
      <c r="C37" s="43" t="s">
        <v>27</v>
      </c>
    </row>
    <row r="38" spans="2:5" x14ac:dyDescent="0.25">
      <c r="B38" s="46" t="s">
        <v>22</v>
      </c>
      <c r="C38" s="43" t="s">
        <v>28</v>
      </c>
    </row>
    <row r="41" spans="2:5" ht="15.75" x14ac:dyDescent="0.25">
      <c r="B41" s="40"/>
    </row>
    <row r="42" spans="2:5" ht="15.75" x14ac:dyDescent="0.25">
      <c r="B42" s="40"/>
    </row>
    <row r="43" spans="2:5" ht="15.75" x14ac:dyDescent="0.25">
      <c r="B43" s="40"/>
    </row>
  </sheetData>
  <mergeCells count="112">
    <mergeCell ref="E14:F14"/>
    <mergeCell ref="E15:F15"/>
    <mergeCell ref="E9:F9"/>
    <mergeCell ref="E10:F10"/>
    <mergeCell ref="E11:F11"/>
    <mergeCell ref="E12:F12"/>
    <mergeCell ref="E13:F13"/>
    <mergeCell ref="Q15:R15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Q10:R10"/>
    <mergeCell ref="Q11:R11"/>
    <mergeCell ref="Q12:R12"/>
    <mergeCell ref="Q13:R13"/>
    <mergeCell ref="Q14:R14"/>
    <mergeCell ref="Q6:R6"/>
    <mergeCell ref="S6:T6"/>
    <mergeCell ref="Q7:R7"/>
    <mergeCell ref="Q8:R8"/>
    <mergeCell ref="Q9:R9"/>
    <mergeCell ref="O12:P12"/>
    <mergeCell ref="O13:P13"/>
    <mergeCell ref="O14:P14"/>
    <mergeCell ref="O15:P15"/>
    <mergeCell ref="O6:P6"/>
    <mergeCell ref="O7:P7"/>
    <mergeCell ref="O8:P8"/>
    <mergeCell ref="O9:P9"/>
    <mergeCell ref="O10:P10"/>
    <mergeCell ref="O11:P11"/>
    <mergeCell ref="O4:P4"/>
    <mergeCell ref="O5:P5"/>
    <mergeCell ref="Q4:R4"/>
    <mergeCell ref="Q5:R5"/>
    <mergeCell ref="S4:T4"/>
    <mergeCell ref="S5:T5"/>
    <mergeCell ref="M11:N11"/>
    <mergeCell ref="M12:N12"/>
    <mergeCell ref="M13:N13"/>
    <mergeCell ref="M14:N14"/>
    <mergeCell ref="M15:N15"/>
    <mergeCell ref="M6:N6"/>
    <mergeCell ref="M7:N7"/>
    <mergeCell ref="M8:N8"/>
    <mergeCell ref="M9:N9"/>
    <mergeCell ref="M10:N10"/>
    <mergeCell ref="K11:L11"/>
    <mergeCell ref="K12:L12"/>
    <mergeCell ref="K13:L13"/>
    <mergeCell ref="K14:L14"/>
    <mergeCell ref="K15:L15"/>
    <mergeCell ref="K6:L6"/>
    <mergeCell ref="K7:L7"/>
    <mergeCell ref="K8:L8"/>
    <mergeCell ref="K9:L9"/>
    <mergeCell ref="K10:L10"/>
    <mergeCell ref="G14:H14"/>
    <mergeCell ref="G15:H15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G9:H9"/>
    <mergeCell ref="G10:H10"/>
    <mergeCell ref="G11:H11"/>
    <mergeCell ref="G12:H12"/>
    <mergeCell ref="G13:H13"/>
    <mergeCell ref="C3:F3"/>
    <mergeCell ref="G6:H6"/>
    <mergeCell ref="I6:J6"/>
    <mergeCell ref="G7:H7"/>
    <mergeCell ref="G8:H8"/>
    <mergeCell ref="E7:F7"/>
    <mergeCell ref="E8:F8"/>
    <mergeCell ref="K4:L4"/>
    <mergeCell ref="M4:N4"/>
    <mergeCell ref="G5:H5"/>
    <mergeCell ref="I5:J5"/>
    <mergeCell ref="K5:L5"/>
    <mergeCell ref="M5:N5"/>
    <mergeCell ref="E4:F4"/>
    <mergeCell ref="E5:F5"/>
    <mergeCell ref="E6:F6"/>
    <mergeCell ref="G4:H4"/>
    <mergeCell ref="I4:J4"/>
    <mergeCell ref="B7:B15"/>
    <mergeCell ref="G3:N3"/>
    <mergeCell ref="O3:T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a53796-c79d-4732-825f-87d4f3a2d3e1" xsi:nil="true"/>
    <lcf76f155ced4ddcb4097134ff3c332f xmlns="ed4be7bf-ccd7-45e6-8496-94467839f32b">
      <Terms xmlns="http://schemas.microsoft.com/office/infopath/2007/PartnerControls"/>
    </lcf76f155ced4ddcb4097134ff3c332f>
    <_Flow_SignoffStatus xmlns="ed4be7bf-ccd7-45e6-8496-94467839f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5CEF23C68E64BB49EE2A513D51C28" ma:contentTypeVersion="17" ma:contentTypeDescription="Een nieuw document maken." ma:contentTypeScope="" ma:versionID="828cbb7fc6ed836d0bbfb659d1b9b9dd">
  <xsd:schema xmlns:xsd="http://www.w3.org/2001/XMLSchema" xmlns:xs="http://www.w3.org/2001/XMLSchema" xmlns:p="http://schemas.microsoft.com/office/2006/metadata/properties" xmlns:ns2="ed4be7bf-ccd7-45e6-8496-94467839f32b" xmlns:ns3="78a53796-c79d-4732-825f-87d4f3a2d3e1" targetNamespace="http://schemas.microsoft.com/office/2006/metadata/properties" ma:root="true" ma:fieldsID="43ab2f243500fb1a6a0c4ffef22e1778" ns2:_="" ns3:_="">
    <xsd:import namespace="ed4be7bf-ccd7-45e6-8496-94467839f32b"/>
    <xsd:import namespace="78a53796-c79d-4732-825f-87d4f3a2d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be7bf-ccd7-45e6-8496-94467839f3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3bf17617-5136-4a9a-8bc8-d4c08beb9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53796-c79d-4732-825f-87d4f3a2d3e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59e03-c5e8-42f7-8b91-a4ff7a8a6ba9}" ma:internalName="TaxCatchAll" ma:showField="CatchAllData" ma:web="78a53796-c79d-4732-825f-87d4f3a2d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CAC7D-7B24-41AA-AD22-66E81996AA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BED8CB-8F37-4949-987C-8F221F0C1DA1}">
  <ds:schemaRefs>
    <ds:schemaRef ds:uri="http://schemas.microsoft.com/office/2006/metadata/properties"/>
    <ds:schemaRef ds:uri="http://schemas.microsoft.com/office/infopath/2007/PartnerControls"/>
    <ds:schemaRef ds:uri="f7342d4f-aa86-4809-9ab4-935601baf29e"/>
    <ds:schemaRef ds:uri="12c41c40-5886-4980-a50d-7c324ff10d76"/>
    <ds:schemaRef ds:uri="78a53796-c79d-4732-825f-87d4f3a2d3e1"/>
    <ds:schemaRef ds:uri="ed4be7bf-ccd7-45e6-8496-94467839f32b"/>
  </ds:schemaRefs>
</ds:datastoreItem>
</file>

<file path=customXml/itemProps3.xml><?xml version="1.0" encoding="utf-8"?>
<ds:datastoreItem xmlns:ds="http://schemas.openxmlformats.org/officeDocument/2006/customXml" ds:itemID="{1FF77C65-B497-4416-A022-97EEA71DD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be7bf-ccd7-45e6-8496-94467839f32b"/>
    <ds:schemaRef ds:uri="78a53796-c79d-4732-825f-87d4f3a2d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Fleximatrix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Evelien Scheelen</dc:creator>
  <cp:keywords/>
  <dc:description/>
  <cp:lastModifiedBy>Martine Van Camp</cp:lastModifiedBy>
  <cp:revision/>
  <dcterms:created xsi:type="dcterms:W3CDTF">2019-09-02T11:40:22Z</dcterms:created>
  <dcterms:modified xsi:type="dcterms:W3CDTF">2023-06-12T14:42:45Z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0x01010024D438CF710B9549813B370C1D3343C9</vt:lpwstr>
  </property>
  <property fmtid="{D5CDD505-2E9C-101B-9397-08002B2CF9AE}" pid="3" name="MmExcelLinker_531B7ACD_952C_4198_A35A_F5445FD15C77">
    <vt:lpwstr>2</vt:lpwstr>
  </property>
</Properties>
</file>